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TERPEL\741-2021\1 al 15 de junio\"/>
    </mc:Choice>
  </mc:AlternateContent>
  <bookViews>
    <workbookView xWindow="0" yWindow="0" windowWidth="21600" windowHeight="9600"/>
  </bookViews>
  <sheets>
    <sheet name="1 - 15 de junio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0" i="1" l="1"/>
</calcChain>
</file>

<file path=xl/sharedStrings.xml><?xml version="1.0" encoding="utf-8"?>
<sst xmlns="http://schemas.openxmlformats.org/spreadsheetml/2006/main" count="47" uniqueCount="25">
  <si>
    <t>Comprobante</t>
  </si>
  <si>
    <t>Fecha</t>
  </si>
  <si>
    <t>Hora</t>
  </si>
  <si>
    <t>Placa</t>
  </si>
  <si>
    <t>Kilometraje</t>
  </si>
  <si>
    <t>Volumen</t>
  </si>
  <si>
    <t>Precio Especial</t>
  </si>
  <si>
    <t>Valor Factura</t>
  </si>
  <si>
    <t>OBI771</t>
  </si>
  <si>
    <t>OKZ914</t>
  </si>
  <si>
    <t>OKZ959</t>
  </si>
  <si>
    <t>OBI720</t>
  </si>
  <si>
    <t>OLM971</t>
  </si>
  <si>
    <t>OLO562</t>
  </si>
  <si>
    <t>OBH309</t>
  </si>
  <si>
    <t>OBI770</t>
  </si>
  <si>
    <t>OBI772</t>
  </si>
  <si>
    <t>OBG442</t>
  </si>
  <si>
    <t>OLO563</t>
  </si>
  <si>
    <t>OLM972</t>
  </si>
  <si>
    <t>OBI773</t>
  </si>
  <si>
    <t>OBG527</t>
  </si>
  <si>
    <t>OBI768</t>
  </si>
  <si>
    <t>OBG531</t>
  </si>
  <si>
    <t xml:space="preserve">TOTAL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</si>
</sst>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(&quot;$&quot;\ * #,##0.00_);_(&quot;$&quot;\ * \(#,##0.00\);_(&quot;$&quot;\ * &quot;-&quot;??_);_(@_)"/>
    <numFmt numFmtId="164" formatCode="[$-F400]h:mm:ss\ AM/PM"/>
    <numFmt numFmtId="167" formatCode="_-&quot;$&quot;\ * #,##0_-;\-&quot;$&quot;\ * #,##0_-;_-&quot;$&quot;\ * &quot;-&quot;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2">
    <xf numFmtId="0" fontId="0" fillId="0" borderId="0" xfId="0"/>
    <xf numFmtId="0" fontId="3" fillId="2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/>
    </xf>
    <xf numFmtId="14" fontId="4" fillId="0" borderId="1" xfId="0" applyNumberFormat="1" applyFont="1" applyFill="1" applyBorder="1" applyAlignment="1">
      <alignment horizontal="center"/>
    </xf>
    <xf numFmtId="164" fontId="4" fillId="0" borderId="1" xfId="0" applyNumberFormat="1" applyFont="1" applyFill="1" applyBorder="1" applyAlignment="1">
      <alignment horizontal="center"/>
    </xf>
    <xf numFmtId="0" fontId="4" fillId="0" borderId="1" xfId="1" applyNumberFormat="1" applyFont="1" applyFill="1" applyBorder="1" applyAlignment="1">
      <alignment horizontal="center"/>
    </xf>
    <xf numFmtId="0" fontId="4" fillId="3" borderId="1" xfId="0" applyNumberFormat="1" applyFont="1" applyFill="1" applyBorder="1" applyAlignment="1">
      <alignment horizontal="center" vertical="center"/>
    </xf>
    <xf numFmtId="167" fontId="4" fillId="3" borderId="1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167" fontId="2" fillId="4" borderId="0" xfId="0" applyNumberFormat="1" applyFont="1" applyFill="1"/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tabSelected="1" workbookViewId="0"/>
  </sheetViews>
  <sheetFormatPr baseColWidth="10" defaultRowHeight="15" x14ac:dyDescent="0.25"/>
  <cols>
    <col min="8" max="8" width="12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>
        <v>4777971</v>
      </c>
      <c r="B2" s="3">
        <v>44348.603472222203</v>
      </c>
      <c r="C2" s="4">
        <v>1.60347222222222</v>
      </c>
      <c r="D2" s="5" t="s">
        <v>8</v>
      </c>
      <c r="E2" s="6">
        <v>256196</v>
      </c>
      <c r="F2" s="6">
        <v>5.8739999999999997</v>
      </c>
      <c r="G2" s="7">
        <v>8714.48</v>
      </c>
      <c r="H2" s="7">
        <v>51188.855519999997</v>
      </c>
    </row>
    <row r="3" spans="1:8" x14ac:dyDescent="0.25">
      <c r="A3" s="2">
        <v>5763926</v>
      </c>
      <c r="B3" s="3">
        <v>44348.820833333302</v>
      </c>
      <c r="C3" s="4">
        <v>1.82083333333333</v>
      </c>
      <c r="D3" s="5" t="s">
        <v>9</v>
      </c>
      <c r="E3" s="6">
        <v>42575</v>
      </c>
      <c r="F3" s="6">
        <v>11.294</v>
      </c>
      <c r="G3" s="7">
        <v>8922.59</v>
      </c>
      <c r="H3" s="7">
        <v>100771.73146000001</v>
      </c>
    </row>
    <row r="4" spans="1:8" x14ac:dyDescent="0.25">
      <c r="A4" s="2">
        <v>4778658</v>
      </c>
      <c r="B4" s="3">
        <v>44348.934027777803</v>
      </c>
      <c r="C4" s="4">
        <v>1.9340277777777799</v>
      </c>
      <c r="D4" s="5" t="s">
        <v>10</v>
      </c>
      <c r="E4" s="6">
        <v>107050</v>
      </c>
      <c r="F4" s="6">
        <v>9.1199999999999992</v>
      </c>
      <c r="G4" s="7">
        <v>8922.59</v>
      </c>
      <c r="H4" s="7">
        <v>81374.020799999998</v>
      </c>
    </row>
    <row r="5" spans="1:8" x14ac:dyDescent="0.25">
      <c r="A5" s="2">
        <v>4778990</v>
      </c>
      <c r="B5" s="3">
        <v>44349.395833333299</v>
      </c>
      <c r="C5" s="4">
        <v>1.3958333333333299</v>
      </c>
      <c r="D5" s="5" t="s">
        <v>11</v>
      </c>
      <c r="E5" s="6">
        <v>176571</v>
      </c>
      <c r="F5" s="6">
        <v>14.888999999999999</v>
      </c>
      <c r="G5" s="7">
        <v>8714.48</v>
      </c>
      <c r="H5" s="7">
        <v>129749.89271999999</v>
      </c>
    </row>
    <row r="6" spans="1:8" x14ac:dyDescent="0.25">
      <c r="A6" s="2">
        <v>4779856</v>
      </c>
      <c r="B6" s="3">
        <v>44349.832638888904</v>
      </c>
      <c r="C6" s="4">
        <v>1.83263888888889</v>
      </c>
      <c r="D6" s="5" t="s">
        <v>12</v>
      </c>
      <c r="E6" s="6">
        <v>87343</v>
      </c>
      <c r="F6" s="6">
        <v>10.781000000000001</v>
      </c>
      <c r="G6" s="7">
        <v>8714.48</v>
      </c>
      <c r="H6" s="7">
        <v>93950.808879999997</v>
      </c>
    </row>
    <row r="7" spans="1:8" x14ac:dyDescent="0.25">
      <c r="A7" s="2">
        <v>4780013</v>
      </c>
      <c r="B7" s="3">
        <v>44350.2590277778</v>
      </c>
      <c r="C7" s="4">
        <v>1.2590277777777801</v>
      </c>
      <c r="D7" s="5" t="s">
        <v>13</v>
      </c>
      <c r="E7" s="6">
        <v>56460</v>
      </c>
      <c r="F7" s="6">
        <v>10.3</v>
      </c>
      <c r="G7" s="7">
        <v>8922.59</v>
      </c>
      <c r="H7" s="7">
        <v>91902.677000000011</v>
      </c>
    </row>
    <row r="8" spans="1:8" x14ac:dyDescent="0.25">
      <c r="A8" s="2">
        <v>4780021</v>
      </c>
      <c r="B8" s="3">
        <v>44350.269444444399</v>
      </c>
      <c r="C8" s="4">
        <v>1.2694444444444399</v>
      </c>
      <c r="D8" s="5" t="s">
        <v>14</v>
      </c>
      <c r="E8" s="6">
        <v>191826</v>
      </c>
      <c r="F8" s="6">
        <v>11.739000000000001</v>
      </c>
      <c r="G8" s="7">
        <v>8922.59</v>
      </c>
      <c r="H8" s="7">
        <v>104742.28401</v>
      </c>
    </row>
    <row r="9" spans="1:8" x14ac:dyDescent="0.25">
      <c r="A9" s="2">
        <v>4780448</v>
      </c>
      <c r="B9" s="3">
        <v>44350.474305555603</v>
      </c>
      <c r="C9" s="4">
        <v>1.47430555555556</v>
      </c>
      <c r="D9" s="5" t="s">
        <v>15</v>
      </c>
      <c r="E9" s="6">
        <v>226176</v>
      </c>
      <c r="F9" s="6">
        <v>8.6590000000000007</v>
      </c>
      <c r="G9" s="7">
        <v>8714.48</v>
      </c>
      <c r="H9" s="7">
        <v>75458.682320000007</v>
      </c>
    </row>
    <row r="10" spans="1:8" x14ac:dyDescent="0.25">
      <c r="A10" s="2">
        <v>4780468</v>
      </c>
      <c r="B10" s="3">
        <v>44350.484027777798</v>
      </c>
      <c r="C10" s="4">
        <v>1.4840277777777799</v>
      </c>
      <c r="D10" s="5" t="s">
        <v>16</v>
      </c>
      <c r="E10" s="6">
        <v>206855</v>
      </c>
      <c r="F10" s="6">
        <v>9.4429999999999996</v>
      </c>
      <c r="G10" s="7">
        <v>8714.48</v>
      </c>
      <c r="H10" s="7">
        <v>82290.834639999986</v>
      </c>
    </row>
    <row r="11" spans="1:8" x14ac:dyDescent="0.25">
      <c r="A11" s="2">
        <v>4780610</v>
      </c>
      <c r="B11" s="3">
        <v>44350.548611111102</v>
      </c>
      <c r="C11" s="4">
        <v>1.5486111111111101</v>
      </c>
      <c r="D11" s="5" t="s">
        <v>17</v>
      </c>
      <c r="E11" s="6">
        <v>130590</v>
      </c>
      <c r="F11" s="6">
        <v>9.8770000000000007</v>
      </c>
      <c r="G11" s="7">
        <v>8714.48</v>
      </c>
      <c r="H11" s="7">
        <v>86072.918959999995</v>
      </c>
    </row>
    <row r="12" spans="1:8" x14ac:dyDescent="0.25">
      <c r="A12" s="2">
        <v>4780906</v>
      </c>
      <c r="B12" s="3">
        <v>44350.688194444403</v>
      </c>
      <c r="C12" s="4">
        <v>1.6881944444444399</v>
      </c>
      <c r="D12" s="5" t="s">
        <v>18</v>
      </c>
      <c r="E12" s="6">
        <v>56080</v>
      </c>
      <c r="F12" s="6">
        <v>6.21</v>
      </c>
      <c r="G12" s="7">
        <v>8922.59</v>
      </c>
      <c r="H12" s="7">
        <v>55409.283900000002</v>
      </c>
    </row>
    <row r="13" spans="1:8" x14ac:dyDescent="0.25">
      <c r="A13" s="2">
        <v>4781539</v>
      </c>
      <c r="B13" s="3">
        <v>44351.3305555556</v>
      </c>
      <c r="C13" s="4">
        <v>1.3305555555555599</v>
      </c>
      <c r="D13" s="5" t="s">
        <v>8</v>
      </c>
      <c r="E13" s="6">
        <v>256451</v>
      </c>
      <c r="F13" s="6">
        <v>6.3680000000000003</v>
      </c>
      <c r="G13" s="7">
        <v>8714.48</v>
      </c>
      <c r="H13" s="7">
        <v>55493.808640000003</v>
      </c>
    </row>
    <row r="14" spans="1:8" x14ac:dyDescent="0.25">
      <c r="A14" s="2">
        <v>4781589</v>
      </c>
      <c r="B14" s="3">
        <v>44351.35</v>
      </c>
      <c r="C14" s="4">
        <v>1.35</v>
      </c>
      <c r="D14" s="5" t="s">
        <v>19</v>
      </c>
      <c r="E14" s="6">
        <v>56077</v>
      </c>
      <c r="F14" s="6">
        <v>14.611000000000001</v>
      </c>
      <c r="G14" s="7">
        <v>8714.48</v>
      </c>
      <c r="H14" s="7">
        <v>127327.26728</v>
      </c>
    </row>
    <row r="15" spans="1:8" x14ac:dyDescent="0.25">
      <c r="A15" s="2">
        <v>4782069</v>
      </c>
      <c r="B15" s="3">
        <v>44351.586805555598</v>
      </c>
      <c r="C15" s="4">
        <v>1.58680555555556</v>
      </c>
      <c r="D15" s="5" t="s">
        <v>20</v>
      </c>
      <c r="E15" s="6">
        <v>191628</v>
      </c>
      <c r="F15" s="6">
        <v>15.801</v>
      </c>
      <c r="G15" s="7">
        <v>8922.59</v>
      </c>
      <c r="H15" s="7">
        <v>140985.84458999999</v>
      </c>
    </row>
    <row r="16" spans="1:8" x14ac:dyDescent="0.25">
      <c r="A16" s="2">
        <v>4782482</v>
      </c>
      <c r="B16" s="3">
        <v>44351.749305555597</v>
      </c>
      <c r="C16" s="4">
        <v>1.7493055555555601</v>
      </c>
      <c r="D16" s="5" t="s">
        <v>21</v>
      </c>
      <c r="E16" s="6">
        <v>224779</v>
      </c>
      <c r="F16" s="6">
        <v>12.061</v>
      </c>
      <c r="G16" s="7">
        <v>8922.59</v>
      </c>
      <c r="H16" s="7">
        <v>107615.35799</v>
      </c>
    </row>
    <row r="17" spans="1:8" x14ac:dyDescent="0.25">
      <c r="A17" s="2">
        <v>4782782</v>
      </c>
      <c r="B17" s="3">
        <v>44351.886805555601</v>
      </c>
      <c r="C17" s="4">
        <v>1.8868055555555601</v>
      </c>
      <c r="D17" s="5" t="s">
        <v>10</v>
      </c>
      <c r="E17" s="6">
        <v>107345</v>
      </c>
      <c r="F17" s="6">
        <v>13.455</v>
      </c>
      <c r="G17" s="7">
        <v>8922.59</v>
      </c>
      <c r="H17" s="7">
        <v>120053.44845</v>
      </c>
    </row>
    <row r="18" spans="1:8" x14ac:dyDescent="0.25">
      <c r="A18" s="2">
        <v>4784631</v>
      </c>
      <c r="B18" s="3">
        <v>44353.639583333301</v>
      </c>
      <c r="C18" s="4">
        <v>1.6395833333333301</v>
      </c>
      <c r="D18" s="5" t="s">
        <v>12</v>
      </c>
      <c r="E18" s="6">
        <v>87780</v>
      </c>
      <c r="F18" s="6">
        <v>12.835000000000001</v>
      </c>
      <c r="G18" s="7">
        <v>8714.48</v>
      </c>
      <c r="H18" s="7">
        <v>111850.3508</v>
      </c>
    </row>
    <row r="19" spans="1:8" x14ac:dyDescent="0.25">
      <c r="A19" s="2">
        <v>4785624</v>
      </c>
      <c r="B19" s="3">
        <v>44355.310416666704</v>
      </c>
      <c r="C19" s="4">
        <v>1.3104166666666699</v>
      </c>
      <c r="D19" s="5" t="s">
        <v>15</v>
      </c>
      <c r="E19" s="6">
        <v>226537</v>
      </c>
      <c r="F19" s="6">
        <v>10.585000000000001</v>
      </c>
      <c r="G19" s="7">
        <v>8714.48</v>
      </c>
      <c r="H19" s="7">
        <v>92242.770799999998</v>
      </c>
    </row>
    <row r="20" spans="1:8" x14ac:dyDescent="0.25">
      <c r="A20" s="2">
        <v>4785686</v>
      </c>
      <c r="B20" s="3">
        <v>44355.340972222199</v>
      </c>
      <c r="C20" s="4">
        <v>1.34097222222222</v>
      </c>
      <c r="D20" s="5" t="s">
        <v>22</v>
      </c>
      <c r="E20" s="6">
        <v>203351</v>
      </c>
      <c r="F20" s="6">
        <v>10.628</v>
      </c>
      <c r="G20" s="7">
        <v>8922.59</v>
      </c>
      <c r="H20" s="7">
        <v>94829.286520000009</v>
      </c>
    </row>
    <row r="21" spans="1:8" x14ac:dyDescent="0.25">
      <c r="A21" s="2">
        <v>4786784</v>
      </c>
      <c r="B21" s="3">
        <v>44355.817361111098</v>
      </c>
      <c r="C21" s="4">
        <v>1.8173611111111101</v>
      </c>
      <c r="D21" s="5" t="s">
        <v>14</v>
      </c>
      <c r="E21" s="6">
        <v>192252</v>
      </c>
      <c r="F21" s="6">
        <v>11.698</v>
      </c>
      <c r="G21" s="7">
        <v>8922.59</v>
      </c>
      <c r="H21" s="7">
        <v>104376.45782000001</v>
      </c>
    </row>
    <row r="22" spans="1:8" x14ac:dyDescent="0.25">
      <c r="A22" s="2">
        <v>4787000</v>
      </c>
      <c r="B22" s="3">
        <v>44356.284722222197</v>
      </c>
      <c r="C22" s="4">
        <v>1.2847222222222201</v>
      </c>
      <c r="D22" s="5" t="s">
        <v>8</v>
      </c>
      <c r="E22" s="6">
        <v>256717</v>
      </c>
      <c r="F22" s="6">
        <v>7.3479999999999999</v>
      </c>
      <c r="G22" s="7">
        <v>8714.48</v>
      </c>
      <c r="H22" s="7">
        <v>64033.999039999995</v>
      </c>
    </row>
    <row r="23" spans="1:8" x14ac:dyDescent="0.25">
      <c r="A23" s="2">
        <v>5775789</v>
      </c>
      <c r="B23" s="3">
        <v>44356.2944444444</v>
      </c>
      <c r="C23" s="4">
        <v>1.2944444444444401</v>
      </c>
      <c r="D23" s="5" t="s">
        <v>10</v>
      </c>
      <c r="E23" s="6">
        <v>107655</v>
      </c>
      <c r="F23" s="6">
        <v>13.571999999999999</v>
      </c>
      <c r="G23" s="7">
        <v>8922.59</v>
      </c>
      <c r="H23" s="7">
        <v>121097.39147999999</v>
      </c>
    </row>
    <row r="24" spans="1:8" x14ac:dyDescent="0.25">
      <c r="A24" s="2">
        <v>4787039</v>
      </c>
      <c r="B24" s="3">
        <v>44356.309722222199</v>
      </c>
      <c r="C24" s="4">
        <v>1.30972222222222</v>
      </c>
      <c r="D24" s="5" t="s">
        <v>13</v>
      </c>
      <c r="E24" s="6">
        <v>56895</v>
      </c>
      <c r="F24" s="6">
        <v>10.538</v>
      </c>
      <c r="G24" s="7">
        <v>8922.59</v>
      </c>
      <c r="H24" s="7">
        <v>94026.253420000008</v>
      </c>
    </row>
    <row r="25" spans="1:8" x14ac:dyDescent="0.25">
      <c r="A25" s="2">
        <v>4787068</v>
      </c>
      <c r="B25" s="3">
        <v>44356.326388888898</v>
      </c>
      <c r="C25" s="4">
        <v>1.3263888888888899</v>
      </c>
      <c r="D25" s="5" t="s">
        <v>18</v>
      </c>
      <c r="E25" s="6">
        <v>56452</v>
      </c>
      <c r="F25" s="6">
        <v>8.3480000000000008</v>
      </c>
      <c r="G25" s="7">
        <v>8922.59</v>
      </c>
      <c r="H25" s="7">
        <v>74485.781320000009</v>
      </c>
    </row>
    <row r="26" spans="1:8" x14ac:dyDescent="0.25">
      <c r="A26" s="2">
        <v>5776940</v>
      </c>
      <c r="B26" s="3">
        <v>44356.875</v>
      </c>
      <c r="C26" s="4">
        <v>1.875</v>
      </c>
      <c r="D26" s="5" t="s">
        <v>9</v>
      </c>
      <c r="E26" s="6">
        <v>43081</v>
      </c>
      <c r="F26" s="6">
        <v>10.722</v>
      </c>
      <c r="G26" s="7">
        <v>8922.59</v>
      </c>
      <c r="H26" s="7">
        <v>95668.009980000003</v>
      </c>
    </row>
    <row r="27" spans="1:8" x14ac:dyDescent="0.25">
      <c r="A27" s="2">
        <v>4788152</v>
      </c>
      <c r="B27" s="3">
        <v>44357.317361111098</v>
      </c>
      <c r="C27" s="4">
        <v>1.3173611111111101</v>
      </c>
      <c r="D27" s="5" t="s">
        <v>11</v>
      </c>
      <c r="E27" s="6">
        <v>176856</v>
      </c>
      <c r="F27" s="6">
        <v>10.76</v>
      </c>
      <c r="G27" s="7">
        <v>8714.48</v>
      </c>
      <c r="H27" s="7">
        <v>93767.804799999998</v>
      </c>
    </row>
    <row r="28" spans="1:8" x14ac:dyDescent="0.25">
      <c r="A28" s="2">
        <v>4788187</v>
      </c>
      <c r="B28" s="3">
        <v>44357.336805555598</v>
      </c>
      <c r="C28" s="4">
        <v>1.33680555555556</v>
      </c>
      <c r="D28" s="5" t="s">
        <v>15</v>
      </c>
      <c r="E28" s="6">
        <v>226710</v>
      </c>
      <c r="F28" s="6">
        <v>5.3710000000000004</v>
      </c>
      <c r="G28" s="7">
        <v>8714.48</v>
      </c>
      <c r="H28" s="7">
        <v>46805.47208</v>
      </c>
    </row>
    <row r="29" spans="1:8" x14ac:dyDescent="0.25">
      <c r="A29" s="2">
        <v>4788467</v>
      </c>
      <c r="B29" s="3">
        <v>44357.465972222199</v>
      </c>
      <c r="C29" s="4">
        <v>1.46597222222222</v>
      </c>
      <c r="D29" s="5" t="s">
        <v>16</v>
      </c>
      <c r="E29" s="6">
        <v>207301</v>
      </c>
      <c r="F29" s="6">
        <v>12.443</v>
      </c>
      <c r="G29" s="7">
        <v>8714.48</v>
      </c>
      <c r="H29" s="7">
        <v>108434.27463999999</v>
      </c>
    </row>
    <row r="30" spans="1:8" x14ac:dyDescent="0.25">
      <c r="A30" s="2">
        <v>4789264</v>
      </c>
      <c r="B30" s="3">
        <v>44357.779166666704</v>
      </c>
      <c r="C30" s="4">
        <v>1.7791666666666699</v>
      </c>
      <c r="D30" s="5" t="s">
        <v>12</v>
      </c>
      <c r="E30" s="6">
        <v>88162</v>
      </c>
      <c r="F30" s="6">
        <v>11.461</v>
      </c>
      <c r="G30" s="7">
        <v>8714.48</v>
      </c>
      <c r="H30" s="7">
        <v>99876.655279999992</v>
      </c>
    </row>
    <row r="31" spans="1:8" x14ac:dyDescent="0.25">
      <c r="A31" s="2">
        <v>4790268</v>
      </c>
      <c r="B31" s="3">
        <v>44358.588194444397</v>
      </c>
      <c r="C31" s="4">
        <v>1.58819444444444</v>
      </c>
      <c r="D31" s="5" t="s">
        <v>20</v>
      </c>
      <c r="E31" s="6">
        <v>191984</v>
      </c>
      <c r="F31" s="6">
        <v>13.62</v>
      </c>
      <c r="G31" s="7">
        <v>8922.59</v>
      </c>
      <c r="H31" s="7">
        <v>121525.6758</v>
      </c>
    </row>
    <row r="32" spans="1:8" x14ac:dyDescent="0.25">
      <c r="A32" s="2">
        <v>5780206</v>
      </c>
      <c r="B32" s="3">
        <v>44358.638888888898</v>
      </c>
      <c r="C32" s="4">
        <v>1.6388888888888899</v>
      </c>
      <c r="D32" s="5" t="s">
        <v>10</v>
      </c>
      <c r="E32" s="6">
        <v>107930</v>
      </c>
      <c r="F32" s="6">
        <v>13.339</v>
      </c>
      <c r="G32" s="7">
        <v>8922.59</v>
      </c>
      <c r="H32" s="7">
        <v>119018.42801</v>
      </c>
    </row>
    <row r="33" spans="1:8" x14ac:dyDescent="0.25">
      <c r="A33" s="2">
        <v>4790910</v>
      </c>
      <c r="B33" s="3">
        <v>44358.8659722222</v>
      </c>
      <c r="C33" s="4">
        <v>1.8659722222222199</v>
      </c>
      <c r="D33" s="5" t="s">
        <v>21</v>
      </c>
      <c r="E33" s="6">
        <v>325116</v>
      </c>
      <c r="F33" s="6">
        <v>14.223000000000001</v>
      </c>
      <c r="G33" s="7">
        <v>8922.59</v>
      </c>
      <c r="H33" s="7">
        <v>126905.99757000001</v>
      </c>
    </row>
    <row r="34" spans="1:8" x14ac:dyDescent="0.25">
      <c r="A34" s="2">
        <v>4790918</v>
      </c>
      <c r="B34" s="3">
        <v>44358.873611111099</v>
      </c>
      <c r="C34" s="4">
        <v>1.87361111111111</v>
      </c>
      <c r="D34" s="5" t="s">
        <v>23</v>
      </c>
      <c r="E34" s="6">
        <v>269904</v>
      </c>
      <c r="F34" s="6">
        <v>13.702999999999999</v>
      </c>
      <c r="G34" s="7">
        <v>8922.59</v>
      </c>
      <c r="H34" s="7">
        <v>122266.25077</v>
      </c>
    </row>
    <row r="35" spans="1:8" x14ac:dyDescent="0.25">
      <c r="A35" s="2">
        <v>4793252</v>
      </c>
      <c r="B35" s="3">
        <v>44361.443055555603</v>
      </c>
      <c r="C35" s="4">
        <v>1.44305555555556</v>
      </c>
      <c r="D35" s="5" t="s">
        <v>19</v>
      </c>
      <c r="E35" s="6">
        <v>56409</v>
      </c>
      <c r="F35" s="6">
        <v>11.308</v>
      </c>
      <c r="G35" s="7">
        <v>8714.48</v>
      </c>
      <c r="H35" s="7">
        <v>98543.339840000001</v>
      </c>
    </row>
    <row r="36" spans="1:8" x14ac:dyDescent="0.25">
      <c r="A36" s="2">
        <v>4793712</v>
      </c>
      <c r="B36" s="3">
        <v>44362.263888888898</v>
      </c>
      <c r="C36" s="4">
        <v>1.2638888888888899</v>
      </c>
      <c r="D36" s="5" t="s">
        <v>18</v>
      </c>
      <c r="E36" s="6">
        <v>56805</v>
      </c>
      <c r="F36" s="6">
        <v>8.4529999999999994</v>
      </c>
      <c r="G36" s="7">
        <v>8922.59</v>
      </c>
      <c r="H36" s="7">
        <v>75422.653269999995</v>
      </c>
    </row>
    <row r="37" spans="1:8" x14ac:dyDescent="0.25">
      <c r="A37" s="2">
        <v>4794046</v>
      </c>
      <c r="B37" s="3">
        <v>44362.434722222199</v>
      </c>
      <c r="C37" s="4">
        <v>1.43472222222222</v>
      </c>
      <c r="D37" s="5" t="s">
        <v>15</v>
      </c>
      <c r="E37" s="6">
        <v>226968</v>
      </c>
      <c r="F37" s="6">
        <v>7.6790000000000003</v>
      </c>
      <c r="G37" s="7">
        <v>8714.48</v>
      </c>
      <c r="H37" s="7">
        <v>66918.49192</v>
      </c>
    </row>
    <row r="38" spans="1:8" x14ac:dyDescent="0.25">
      <c r="A38" s="2">
        <v>4794091</v>
      </c>
      <c r="B38" s="3">
        <v>44362.454166666699</v>
      </c>
      <c r="C38" s="4">
        <v>1.4541666666666699</v>
      </c>
      <c r="D38" s="5" t="s">
        <v>22</v>
      </c>
      <c r="E38" s="6">
        <v>203776</v>
      </c>
      <c r="F38" s="6">
        <v>11.531000000000001</v>
      </c>
      <c r="G38" s="7">
        <v>8922.59</v>
      </c>
      <c r="H38" s="7">
        <v>102886.38529000001</v>
      </c>
    </row>
    <row r="39" spans="1:8" x14ac:dyDescent="0.25">
      <c r="A39" s="2">
        <v>4794968</v>
      </c>
      <c r="B39" s="3">
        <v>44362.844444444403</v>
      </c>
      <c r="C39" s="4">
        <v>1.8444444444444399</v>
      </c>
      <c r="D39" s="5" t="s">
        <v>12</v>
      </c>
      <c r="E39" s="6">
        <v>88530</v>
      </c>
      <c r="F39" s="6">
        <v>10.654</v>
      </c>
      <c r="G39" s="7">
        <v>8714.48</v>
      </c>
      <c r="H39" s="7">
        <v>92844.069919999994</v>
      </c>
    </row>
    <row r="40" spans="1:8" x14ac:dyDescent="0.25">
      <c r="A40" s="8" t="s">
        <v>24</v>
      </c>
      <c r="B40" s="9"/>
      <c r="C40" s="9"/>
      <c r="D40" s="9"/>
      <c r="E40" s="9"/>
      <c r="F40" s="9"/>
      <c r="G40" s="10"/>
      <c r="H40" s="11">
        <f>SUM(H2:H39)</f>
        <v>3632213.5175300003</v>
      </c>
    </row>
  </sheetData>
  <mergeCells count="1">
    <mergeCell ref="A40:G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1 - 15 de junio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Catalina Cepeda Castillo</dc:creator>
  <cp:lastModifiedBy>Laura Catalina Cepeda Castillo</cp:lastModifiedBy>
  <dcterms:created xsi:type="dcterms:W3CDTF">2021-06-18T15:25:16Z</dcterms:created>
  <dcterms:modified xsi:type="dcterms:W3CDTF">2021-06-18T15:31:17Z</dcterms:modified>
</cp:coreProperties>
</file>